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mil\Desktop\"/>
    </mc:Choice>
  </mc:AlternateContent>
  <xr:revisionPtr revIDLastSave="0" documentId="8_{E737E7B8-4F8C-4A8A-9F1B-6940E3B3D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B 13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1" l="1"/>
  <c r="B37" i="1"/>
  <c r="J35" i="1"/>
  <c r="J24" i="1"/>
  <c r="J5" i="1"/>
  <c r="E9" i="1"/>
  <c r="B16" i="1"/>
  <c r="G18" i="1"/>
  <c r="E25" i="1"/>
  <c r="G26" i="1"/>
  <c r="E36" i="1"/>
  <c r="J36" i="1"/>
  <c r="B43" i="1"/>
  <c r="B42" i="1"/>
  <c r="G37" i="1"/>
  <c r="E37" i="1"/>
  <c r="G27" i="1"/>
  <c r="E26" i="1"/>
  <c r="J16" i="1"/>
  <c r="B17" i="1"/>
  <c r="J6" i="1"/>
  <c r="B9" i="1"/>
  <c r="E34" i="1"/>
  <c r="E45" i="1"/>
  <c r="G34" i="1"/>
  <c r="G15" i="1"/>
  <c r="E17" i="1"/>
  <c r="G8" i="1"/>
  <c r="J23" i="1" l="1"/>
  <c r="B27" i="1"/>
  <c r="E16" i="1"/>
  <c r="G14" i="1"/>
  <c r="J7" i="1"/>
  <c r="E8" i="1"/>
  <c r="B8" i="1"/>
  <c r="B25" i="1"/>
  <c r="E46" i="1"/>
  <c r="G36" i="1"/>
  <c r="E35" i="1"/>
  <c r="B35" i="1"/>
  <c r="J25" i="1"/>
  <c r="B24" i="1"/>
  <c r="G16" i="1"/>
  <c r="E14" i="1"/>
  <c r="G7" i="1"/>
  <c r="E6" i="1"/>
  <c r="B44" i="1"/>
  <c r="J34" i="1"/>
  <c r="B36" i="1"/>
  <c r="J27" i="1"/>
  <c r="B23" i="1"/>
  <c r="J17" i="1"/>
  <c r="E15" i="1"/>
  <c r="G9" i="1"/>
  <c r="B6" i="1"/>
  <c r="E42" i="1"/>
  <c r="J33" i="1"/>
  <c r="B34" i="1"/>
  <c r="G23" i="1"/>
  <c r="E24" i="1"/>
  <c r="J14" i="1"/>
  <c r="B15" i="1"/>
  <c r="G5" i="1"/>
  <c r="E7" i="1"/>
  <c r="B46" i="1"/>
  <c r="G35" i="1"/>
  <c r="E33" i="1"/>
  <c r="J26" i="1"/>
  <c r="B26" i="1"/>
  <c r="G17" i="1"/>
  <c r="E18" i="1"/>
  <c r="J8" i="1"/>
  <c r="B14" i="1"/>
  <c r="E43" i="1"/>
  <c r="G33" i="1"/>
  <c r="B33" i="1"/>
  <c r="G24" i="1"/>
  <c r="E23" i="1"/>
  <c r="J15" i="1"/>
  <c r="G6" i="1"/>
  <c r="E5" i="1"/>
  <c r="B45" i="1"/>
  <c r="J37" i="1"/>
  <c r="G25" i="1"/>
  <c r="E27" i="1"/>
  <c r="J18" i="1"/>
  <c r="B18" i="1"/>
  <c r="J9" i="1"/>
  <c r="B5" i="1"/>
  <c r="B7" i="1" l="1"/>
</calcChain>
</file>

<file path=xl/sharedStrings.xml><?xml version="1.0" encoding="utf-8"?>
<sst xmlns="http://schemas.openxmlformats.org/spreadsheetml/2006/main" count="20" uniqueCount="20">
  <si>
    <t xml:space="preserve"> </t>
  </si>
  <si>
    <t>1ª  fecha</t>
  </si>
  <si>
    <t>2ª  fecha</t>
  </si>
  <si>
    <t>3ª  fecha</t>
  </si>
  <si>
    <t>4ª  fecha</t>
  </si>
  <si>
    <t>5ª  fecha</t>
  </si>
  <si>
    <t>6ª  fecha</t>
  </si>
  <si>
    <t>7ª  fecha</t>
  </si>
  <si>
    <t>8ª  fecha</t>
  </si>
  <si>
    <t>9ª  fecha</t>
  </si>
  <si>
    <t>C.DE BARRIO</t>
  </si>
  <si>
    <t>ORIENTAL</t>
  </si>
  <si>
    <t>WANDERERS</t>
  </si>
  <si>
    <t>PROGRESO</t>
  </si>
  <si>
    <t>SPARTA</t>
  </si>
  <si>
    <t>LA SEXTA</t>
  </si>
  <si>
    <t>ESTUDIANTES</t>
  </si>
  <si>
    <t>TAMB. FENIX</t>
  </si>
  <si>
    <t>POLICIAL</t>
  </si>
  <si>
    <t>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</si>
</sst>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4"/>
      <color theme="1"/>
      <name val="Arial"/>
    </font>
    <font>
      <b/>
      <sz val="14"/>
      <color theme="1"/>
      <name val="Arial"/>
    </font>
    <font>
      <sz val="10"/>
      <name val="Arial"/>
    </font>
    <font>
      <sz val="14"/>
      <color rgb="FFFF0000"/>
      <name val="Arial"/>
    </font>
    <font>
      <b/>
      <sz val="14"/>
      <color rgb="FFFF0000"/>
      <name val="Arial"/>
    </font>
    <font>
      <b/>
      <sz val="14"/>
      <color rgb="FFFFFFFF"/>
      <name val="Arial"/>
    </font>
    <font>
      <b/>
      <sz val="14"/>
      <color theme="0"/>
      <name val="Arial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i/>
      <sz val="14"/>
      <name val="Arial"/>
      <family val="2"/>
    </font>
    <font>
      <b/>
      <sz val="22"/>
      <name val="Arial"/>
      <family val="2"/>
    </font>
    <font>
      <sz val="10"/>
      <name val="Arial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3" fillId="5" borderId="4" xfId="0" applyFont="1" applyFill="1" applyBorder="1" applyAlignment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4" fillId="4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2" xfId="0" applyFont="1" applyFill="1" applyBorder="1"/>
    <xf numFmtId="0" fontId="15" fillId="4" borderId="3" xfId="0" applyFont="1" applyFill="1" applyBorder="1"/>
    <xf numFmtId="0" fontId="14" fillId="4" borderId="26" xfId="0" applyFont="1" applyFill="1" applyBorder="1" applyAlignment="1">
      <alignment horizontal="center" vertical="center"/>
    </xf>
    <xf numFmtId="0" fontId="15" fillId="4" borderId="32" xfId="0" applyFont="1" applyFill="1" applyBorder="1"/>
    <xf numFmtId="0" fontId="15" fillId="4" borderId="27" xfId="0" applyFont="1" applyFill="1" applyBorder="1"/>
    <xf numFmtId="0" fontId="14" fillId="3" borderId="10" xfId="0" applyFont="1" applyFill="1" applyBorder="1" applyAlignment="1">
      <alignment horizontal="center" vertical="center"/>
    </xf>
    <xf numFmtId="0" fontId="15" fillId="4" borderId="11" xfId="0" applyFont="1" applyFill="1" applyBorder="1"/>
    <xf numFmtId="0" fontId="15" fillId="4" borderId="12" xfId="0" applyFont="1" applyFill="1" applyBorder="1"/>
    <xf numFmtId="0" fontId="6" fillId="3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88" zoomScaleNormal="88" workbookViewId="0">
      <selection activeCell="M7" sqref="M7"/>
    </sheetView>
  </sheetViews>
  <sheetFormatPr baseColWidth="10" defaultColWidth="12.5546875" defaultRowHeight="15" customHeight="1" x14ac:dyDescent="0.25"/>
  <cols>
    <col min="1" max="1" width="4.88671875" customWidth="1"/>
    <col min="2" max="2" width="28.5546875" customWidth="1"/>
    <col min="3" max="4" width="5.6640625" customWidth="1"/>
    <col min="5" max="5" width="28.33203125" customWidth="1"/>
    <col min="6" max="6" width="2.6640625" customWidth="1"/>
    <col min="7" max="7" width="27.6640625" customWidth="1"/>
    <col min="8" max="9" width="5.6640625" customWidth="1"/>
    <col min="10" max="10" width="27" customWidth="1"/>
    <col min="11" max="12" width="11.44140625" customWidth="1"/>
    <col min="13" max="13" width="25.33203125" customWidth="1"/>
    <col min="14" max="16" width="11.44140625" customWidth="1"/>
    <col min="17" max="26" width="10.5546875" customWidth="1"/>
  </cols>
  <sheetData>
    <row r="1" spans="1:26" ht="18" customHeight="1" x14ac:dyDescent="0.25">
      <c r="A1" s="1"/>
      <c r="B1" s="56"/>
      <c r="C1" s="57"/>
      <c r="D1" s="57"/>
      <c r="E1" s="57"/>
      <c r="F1" s="57"/>
      <c r="G1" s="57"/>
      <c r="H1" s="57"/>
      <c r="I1" s="57"/>
      <c r="J1" s="57"/>
      <c r="K1" s="19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1"/>
      <c r="B2" s="58"/>
      <c r="C2" s="57"/>
      <c r="D2" s="57"/>
      <c r="E2" s="57"/>
      <c r="F2" s="57"/>
      <c r="G2" s="57"/>
      <c r="H2" s="57"/>
      <c r="I2" s="57"/>
      <c r="J2" s="57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"/>
      <c r="B3" s="59" t="s">
        <v>1</v>
      </c>
      <c r="C3" s="60"/>
      <c r="D3" s="60"/>
      <c r="E3" s="61"/>
      <c r="F3" s="19"/>
      <c r="G3" s="59" t="s">
        <v>2</v>
      </c>
      <c r="H3" s="60"/>
      <c r="I3" s="60"/>
      <c r="J3" s="61"/>
      <c r="K3" s="19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1"/>
      <c r="B4" s="22"/>
      <c r="C4" s="20"/>
      <c r="D4" s="20"/>
      <c r="E4" s="23"/>
      <c r="F4" s="19"/>
      <c r="G4" s="22"/>
      <c r="H4" s="20"/>
      <c r="I4" s="20"/>
      <c r="J4" s="24"/>
      <c r="K4" s="19"/>
      <c r="L4" s="4">
        <v>1</v>
      </c>
      <c r="M4" s="15" t="s">
        <v>18</v>
      </c>
      <c r="N4" s="16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"/>
      <c r="B5" s="25" t="str">
        <f>M12</f>
        <v>PROGRESO</v>
      </c>
      <c r="C5" s="26"/>
      <c r="D5" s="27"/>
      <c r="E5" s="28" t="str">
        <f>M4</f>
        <v>POLICIAL</v>
      </c>
      <c r="F5" s="19"/>
      <c r="G5" s="25" t="str">
        <f>M5</f>
        <v>LA SEXTA</v>
      </c>
      <c r="H5" s="26"/>
      <c r="I5" s="27"/>
      <c r="J5" s="25" t="str">
        <f>M7</f>
        <v>TAMB. FENIX</v>
      </c>
      <c r="K5" s="19"/>
      <c r="L5" s="4">
        <v>2</v>
      </c>
      <c r="M5" s="17" t="s">
        <v>15</v>
      </c>
      <c r="N5" s="16"/>
      <c r="O5" s="1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25" t="str">
        <f>M8</f>
        <v>C.DE BARRIO</v>
      </c>
      <c r="C6" s="26"/>
      <c r="D6" s="27"/>
      <c r="E6" s="28" t="str">
        <f>M6</f>
        <v>CENTRAL</v>
      </c>
      <c r="F6" s="19"/>
      <c r="G6" s="25" t="str">
        <f>M4</f>
        <v>POLICIAL</v>
      </c>
      <c r="H6" s="26"/>
      <c r="I6" s="27"/>
      <c r="J6" s="25" t="str">
        <f>M9</f>
        <v>WANDERERS</v>
      </c>
      <c r="K6" s="19"/>
      <c r="L6" s="4">
        <v>3</v>
      </c>
      <c r="M6" s="11" t="s">
        <v>19</v>
      </c>
      <c r="N6" s="13"/>
      <c r="O6" s="1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25" t="str">
        <f>M10</f>
        <v>ESTUDIANTES</v>
      </c>
      <c r="C7" s="26"/>
      <c r="D7" s="27"/>
      <c r="E7" s="28" t="str">
        <f>M5</f>
        <v>LA SEXTA</v>
      </c>
      <c r="F7" s="19"/>
      <c r="G7" s="25" t="str">
        <f>M6</f>
        <v>CENTRAL</v>
      </c>
      <c r="H7" s="26"/>
      <c r="I7" s="27"/>
      <c r="J7" s="25" t="str">
        <f>M13</f>
        <v>SPARTA</v>
      </c>
      <c r="K7" s="19"/>
      <c r="L7" s="4">
        <v>4</v>
      </c>
      <c r="M7" s="11" t="s">
        <v>17</v>
      </c>
      <c r="N7" s="13"/>
      <c r="O7" s="1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1"/>
      <c r="B8" s="25" t="str">
        <f>M13</f>
        <v>SPARTA</v>
      </c>
      <c r="C8" s="26"/>
      <c r="D8" s="27"/>
      <c r="E8" s="25" t="str">
        <f>M11</f>
        <v>ORIENTAL</v>
      </c>
      <c r="F8" s="19"/>
      <c r="G8" s="25" t="str">
        <f>M11</f>
        <v>ORIENTAL</v>
      </c>
      <c r="H8" s="26"/>
      <c r="I8" s="27"/>
      <c r="J8" s="25" t="str">
        <f>M10</f>
        <v>ESTUDIANTES</v>
      </c>
      <c r="K8" s="19"/>
      <c r="L8" s="4">
        <v>5</v>
      </c>
      <c r="M8" s="11" t="s">
        <v>10</v>
      </c>
      <c r="N8" s="13"/>
      <c r="O8" s="1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"/>
      <c r="B9" s="25" t="str">
        <f>M9</f>
        <v>WANDERERS</v>
      </c>
      <c r="C9" s="26"/>
      <c r="D9" s="27"/>
      <c r="E9" s="28" t="str">
        <f>M7</f>
        <v>TAMB. FENIX</v>
      </c>
      <c r="F9" s="19"/>
      <c r="G9" s="25" t="str">
        <f>M8</f>
        <v>C.DE BARRIO</v>
      </c>
      <c r="H9" s="29"/>
      <c r="I9" s="30"/>
      <c r="J9" s="25" t="str">
        <f>M12</f>
        <v>PROGRESO</v>
      </c>
      <c r="K9" s="19"/>
      <c r="L9" s="4">
        <v>6</v>
      </c>
      <c r="M9" s="11" t="s">
        <v>12</v>
      </c>
      <c r="N9" s="13"/>
      <c r="O9" s="1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31"/>
      <c r="C10" s="32"/>
      <c r="D10" s="32"/>
      <c r="E10" s="33"/>
      <c r="F10" s="19"/>
      <c r="G10" s="34"/>
      <c r="H10" s="35"/>
      <c r="I10" s="35"/>
      <c r="J10" s="36"/>
      <c r="K10" s="19"/>
      <c r="L10" s="4">
        <v>7</v>
      </c>
      <c r="M10" s="11" t="s">
        <v>16</v>
      </c>
      <c r="N10" s="13"/>
      <c r="O10" s="1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5"/>
      <c r="B11" s="37"/>
      <c r="C11" s="37"/>
      <c r="D11" s="37"/>
      <c r="E11" s="37"/>
      <c r="F11" s="19"/>
      <c r="G11" s="19"/>
      <c r="H11" s="19"/>
      <c r="I11" s="19"/>
      <c r="J11" s="19"/>
      <c r="K11" s="38"/>
      <c r="L11" s="4">
        <v>8</v>
      </c>
      <c r="M11" s="11" t="s">
        <v>11</v>
      </c>
      <c r="N11" s="14"/>
      <c r="O11" s="1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1"/>
      <c r="B12" s="59" t="s">
        <v>3</v>
      </c>
      <c r="C12" s="60"/>
      <c r="D12" s="60"/>
      <c r="E12" s="61"/>
      <c r="F12" s="19"/>
      <c r="G12" s="62" t="s">
        <v>4</v>
      </c>
      <c r="H12" s="63"/>
      <c r="I12" s="63"/>
      <c r="J12" s="64"/>
      <c r="K12" s="19"/>
      <c r="L12" s="4">
        <v>9</v>
      </c>
      <c r="M12" s="11" t="s">
        <v>13</v>
      </c>
      <c r="N12" s="13"/>
      <c r="O12" s="1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22"/>
      <c r="C13" s="20"/>
      <c r="D13" s="20"/>
      <c r="E13" s="24"/>
      <c r="F13" s="19"/>
      <c r="G13" s="22"/>
      <c r="H13" s="20"/>
      <c r="I13" s="39"/>
      <c r="J13" s="40"/>
      <c r="K13" s="19"/>
      <c r="L13" s="4">
        <v>10</v>
      </c>
      <c r="M13" s="11" t="s">
        <v>14</v>
      </c>
      <c r="N13" s="13"/>
      <c r="O13" s="1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25" t="str">
        <f>M4</f>
        <v>POLICIAL</v>
      </c>
      <c r="C14" s="26"/>
      <c r="D14" s="27"/>
      <c r="E14" s="25" t="str">
        <f>M6</f>
        <v>CENTRAL</v>
      </c>
      <c r="F14" s="19"/>
      <c r="G14" s="25" t="str">
        <f>M13</f>
        <v>SPARTA</v>
      </c>
      <c r="H14" s="26"/>
      <c r="I14" s="27"/>
      <c r="J14" s="28" t="str">
        <f>M5</f>
        <v>LA SEXTA</v>
      </c>
      <c r="K14" s="19"/>
      <c r="L14" s="4"/>
      <c r="M14" s="1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25" t="str">
        <f>M5</f>
        <v>LA SEXTA</v>
      </c>
      <c r="C15" s="26"/>
      <c r="D15" s="27"/>
      <c r="E15" s="25" t="str">
        <f>M8</f>
        <v>C.DE BARRIO</v>
      </c>
      <c r="F15" s="19"/>
      <c r="G15" s="25" t="str">
        <f>M11</f>
        <v>ORIENTAL</v>
      </c>
      <c r="H15" s="41"/>
      <c r="I15" s="27"/>
      <c r="J15" s="28" t="str">
        <f>M4</f>
        <v>POLICIAL</v>
      </c>
      <c r="K15" s="19"/>
      <c r="L15" s="4"/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25" t="str">
        <f>M7</f>
        <v>TAMB. FENIX</v>
      </c>
      <c r="C16" s="26"/>
      <c r="D16" s="27"/>
      <c r="E16" s="25" t="str">
        <f>M13</f>
        <v>SPARTA</v>
      </c>
      <c r="F16" s="19"/>
      <c r="G16" s="25" t="str">
        <f>M6</f>
        <v>CENTRAL</v>
      </c>
      <c r="H16" s="26"/>
      <c r="I16" s="21"/>
      <c r="J16" s="25" t="str">
        <f>M9</f>
        <v>WANDERERS</v>
      </c>
      <c r="K16" s="19"/>
      <c r="L16" s="4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25" t="str">
        <f>M9</f>
        <v>WANDERERS</v>
      </c>
      <c r="C17" s="26"/>
      <c r="D17" s="27"/>
      <c r="E17" s="25" t="str">
        <f>M11</f>
        <v>ORIENTAL</v>
      </c>
      <c r="F17" s="19"/>
      <c r="G17" s="25" t="str">
        <f>M10</f>
        <v>ESTUDIANTES</v>
      </c>
      <c r="H17" s="26"/>
      <c r="I17" s="27"/>
      <c r="J17" s="28" t="str">
        <f>M8</f>
        <v>C.DE BARRIO</v>
      </c>
      <c r="K17" s="19"/>
      <c r="L17" s="1"/>
      <c r="M17" s="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25" t="str">
        <f>M12</f>
        <v>PROGRESO</v>
      </c>
      <c r="C18" s="29"/>
      <c r="D18" s="30"/>
      <c r="E18" s="25" t="str">
        <f>M10</f>
        <v>ESTUDIANTES</v>
      </c>
      <c r="F18" s="19"/>
      <c r="G18" s="25" t="str">
        <f>M7</f>
        <v>TAMB. FENIX</v>
      </c>
      <c r="H18" s="29"/>
      <c r="I18" s="30"/>
      <c r="J18" s="28" t="str">
        <f>M12</f>
        <v>PROGRESO</v>
      </c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42"/>
      <c r="C19" s="43"/>
      <c r="D19" s="43"/>
      <c r="E19" s="44"/>
      <c r="F19" s="19"/>
      <c r="G19" s="34"/>
      <c r="H19" s="35"/>
      <c r="I19" s="35"/>
      <c r="J19" s="36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58"/>
      <c r="C20" s="57"/>
      <c r="D20" s="57"/>
      <c r="E20" s="57"/>
      <c r="F20" s="19"/>
      <c r="G20" s="58"/>
      <c r="H20" s="57"/>
      <c r="I20" s="57"/>
      <c r="J20" s="57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59" t="s">
        <v>5</v>
      </c>
      <c r="C21" s="60"/>
      <c r="D21" s="60"/>
      <c r="E21" s="61"/>
      <c r="F21" s="19"/>
      <c r="G21" s="59" t="s">
        <v>6</v>
      </c>
      <c r="H21" s="60"/>
      <c r="I21" s="60"/>
      <c r="J21" s="61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22"/>
      <c r="C22" s="20"/>
      <c r="D22" s="20"/>
      <c r="E22" s="23"/>
      <c r="F22" s="19"/>
      <c r="G22" s="22"/>
      <c r="H22" s="20"/>
      <c r="I22" s="20"/>
      <c r="J22" s="23"/>
      <c r="K22" s="19"/>
      <c r="L22" s="5"/>
      <c r="M22" s="5"/>
      <c r="N22" s="5"/>
      <c r="O22" s="5"/>
      <c r="P22" s="5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25" t="str">
        <f>M8</f>
        <v>C.DE BARRIO</v>
      </c>
      <c r="C23" s="26"/>
      <c r="D23" s="27"/>
      <c r="E23" s="25" t="str">
        <f>M4</f>
        <v>POLICIAL</v>
      </c>
      <c r="F23" s="19"/>
      <c r="G23" s="25" t="str">
        <f>M5</f>
        <v>LA SEXTA</v>
      </c>
      <c r="H23" s="26"/>
      <c r="I23" s="27"/>
      <c r="J23" s="28" t="str">
        <f>M11</f>
        <v>ORIENTAL</v>
      </c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25" t="str">
        <f>M6</f>
        <v>CENTRAL</v>
      </c>
      <c r="C24" s="26"/>
      <c r="D24" s="27"/>
      <c r="E24" s="25" t="str">
        <f>M5</f>
        <v>LA SEXTA</v>
      </c>
      <c r="F24" s="19"/>
      <c r="G24" s="25" t="str">
        <f>M4</f>
        <v>POLICIAL</v>
      </c>
      <c r="H24" s="26"/>
      <c r="I24" s="27"/>
      <c r="J24" s="28" t="str">
        <f>M13</f>
        <v>SPARTA</v>
      </c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25" t="str">
        <f>M11</f>
        <v>ORIENTAL</v>
      </c>
      <c r="C25" s="26"/>
      <c r="D25" s="27"/>
      <c r="E25" s="25" t="str">
        <f>M7</f>
        <v>TAMB. FENIX</v>
      </c>
      <c r="F25" s="19"/>
      <c r="G25" s="25" t="str">
        <f>M12</f>
        <v>PROGRESO</v>
      </c>
      <c r="H25" s="26"/>
      <c r="I25" s="27"/>
      <c r="J25" s="28" t="str">
        <f>M6</f>
        <v>CENTRAL</v>
      </c>
      <c r="K25" s="1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25" t="str">
        <f>M10</f>
        <v>ESTUDIANTES</v>
      </c>
      <c r="C26" s="26"/>
      <c r="D26" s="27"/>
      <c r="E26" s="25" t="str">
        <f>M9</f>
        <v>WANDERERS</v>
      </c>
      <c r="F26" s="19"/>
      <c r="G26" s="25" t="str">
        <f>M7</f>
        <v>TAMB. FENIX</v>
      </c>
      <c r="H26" s="45"/>
      <c r="I26" s="46"/>
      <c r="J26" s="25" t="str">
        <f>M10</f>
        <v>ESTUDIANTES</v>
      </c>
      <c r="K26" s="1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25" t="str">
        <f>M13</f>
        <v>SPARTA</v>
      </c>
      <c r="C27" s="29"/>
      <c r="D27" s="30"/>
      <c r="E27" s="28" t="str">
        <f>M12</f>
        <v>PROGRESO</v>
      </c>
      <c r="F27" s="19"/>
      <c r="G27" s="25" t="str">
        <f>M9</f>
        <v>WANDERERS</v>
      </c>
      <c r="H27" s="47"/>
      <c r="I27" s="48"/>
      <c r="J27" s="28" t="str">
        <f>M8</f>
        <v>C.DE BARRIO</v>
      </c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34"/>
      <c r="C28" s="35"/>
      <c r="D28" s="35"/>
      <c r="E28" s="36"/>
      <c r="F28" s="19"/>
      <c r="G28" s="34"/>
      <c r="H28" s="35"/>
      <c r="I28" s="35"/>
      <c r="J28" s="36"/>
      <c r="K28" s="1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5">
      <c r="A29" s="1"/>
      <c r="B29" s="20"/>
      <c r="C29" s="20"/>
      <c r="D29" s="20"/>
      <c r="E29" s="20"/>
      <c r="F29" s="19"/>
      <c r="G29" s="20"/>
      <c r="H29" s="20"/>
      <c r="I29" s="20"/>
      <c r="J29" s="20"/>
      <c r="K29" s="1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20"/>
      <c r="C30" s="20"/>
      <c r="D30" s="20"/>
      <c r="E30" s="20"/>
      <c r="F30" s="19"/>
      <c r="G30" s="20"/>
      <c r="H30" s="20"/>
      <c r="I30" s="20"/>
      <c r="J30" s="20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59" t="s">
        <v>7</v>
      </c>
      <c r="C31" s="60"/>
      <c r="D31" s="60"/>
      <c r="E31" s="61"/>
      <c r="F31" s="19"/>
      <c r="G31" s="59" t="s">
        <v>8</v>
      </c>
      <c r="H31" s="60"/>
      <c r="I31" s="60"/>
      <c r="J31" s="61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22"/>
      <c r="C32" s="20"/>
      <c r="D32" s="20"/>
      <c r="E32" s="24"/>
      <c r="F32" s="19"/>
      <c r="G32" s="22"/>
      <c r="H32" s="20"/>
      <c r="I32" s="20"/>
      <c r="J32" s="24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25" t="str">
        <f>M4</f>
        <v>POLICIAL</v>
      </c>
      <c r="C33" s="26"/>
      <c r="D33" s="27"/>
      <c r="E33" s="25" t="str">
        <f>M10</f>
        <v>ESTUDIANTES</v>
      </c>
      <c r="F33" s="19"/>
      <c r="G33" s="25" t="str">
        <f>M4</f>
        <v>POLICIAL</v>
      </c>
      <c r="H33" s="26"/>
      <c r="I33" s="27"/>
      <c r="J33" s="28" t="str">
        <f>M5</f>
        <v>LA SEXTA</v>
      </c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25" t="str">
        <f>M5</f>
        <v>LA SEXTA</v>
      </c>
      <c r="C34" s="26"/>
      <c r="D34" s="27"/>
      <c r="E34" s="25" t="str">
        <f>M12</f>
        <v>PROGRESO</v>
      </c>
      <c r="F34" s="19"/>
      <c r="G34" s="25" t="str">
        <f>M11</f>
        <v>ORIENTAL</v>
      </c>
      <c r="H34" s="26"/>
      <c r="I34" s="27"/>
      <c r="J34" s="28" t="str">
        <f>M8</f>
        <v>C.DE BARRIO</v>
      </c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49" t="str">
        <f>M6</f>
        <v>CENTRAL</v>
      </c>
      <c r="C35" s="26"/>
      <c r="D35" s="27"/>
      <c r="E35" s="25" t="str">
        <f>M11</f>
        <v>ORIENTAL</v>
      </c>
      <c r="F35" s="19"/>
      <c r="G35" s="25" t="str">
        <f>M10</f>
        <v>ESTUDIANTES</v>
      </c>
      <c r="H35" s="26"/>
      <c r="I35" s="27"/>
      <c r="J35" s="28" t="str">
        <f>M13</f>
        <v>SPARTA</v>
      </c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5"/>
      <c r="B36" s="25" t="str">
        <f>M8</f>
        <v>C.DE BARRIO</v>
      </c>
      <c r="C36" s="26"/>
      <c r="D36" s="27"/>
      <c r="E36" s="25" t="str">
        <f>M7</f>
        <v>TAMB. FENIX</v>
      </c>
      <c r="F36" s="19"/>
      <c r="G36" s="25" t="str">
        <f>M6</f>
        <v>CENTRAL</v>
      </c>
      <c r="H36" s="26"/>
      <c r="I36" s="27"/>
      <c r="J36" s="28" t="str">
        <f>M7</f>
        <v>TAMB. FENIX</v>
      </c>
      <c r="K36" s="3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8" customHeight="1" x14ac:dyDescent="0.25">
      <c r="A37" s="1"/>
      <c r="B37" s="25" t="str">
        <f>M13</f>
        <v>SPARTA</v>
      </c>
      <c r="C37" s="29"/>
      <c r="D37" s="30"/>
      <c r="E37" s="25" t="str">
        <f>M9</f>
        <v>WANDERERS</v>
      </c>
      <c r="F37" s="19"/>
      <c r="G37" s="25" t="str">
        <f>M9</f>
        <v>WANDERERS</v>
      </c>
      <c r="H37" s="26"/>
      <c r="I37" s="27"/>
      <c r="J37" s="28" t="str">
        <f>M12</f>
        <v>PROGRESO</v>
      </c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34"/>
      <c r="C38" s="35"/>
      <c r="D38" s="35"/>
      <c r="E38" s="36"/>
      <c r="F38" s="19"/>
      <c r="G38" s="34"/>
      <c r="H38" s="32"/>
      <c r="I38" s="32"/>
      <c r="J38" s="50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20"/>
      <c r="C39" s="20"/>
      <c r="D39" s="20"/>
      <c r="E39" s="20"/>
      <c r="F39" s="19"/>
      <c r="G39" s="20"/>
      <c r="H39" s="20"/>
      <c r="I39" s="20"/>
      <c r="J39" s="20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59" t="s">
        <v>9</v>
      </c>
      <c r="C40" s="60"/>
      <c r="D40" s="60"/>
      <c r="E40" s="61"/>
      <c r="F40" s="19"/>
      <c r="G40" s="58"/>
      <c r="H40" s="57"/>
      <c r="I40" s="57"/>
      <c r="J40" s="57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51"/>
      <c r="C41" s="20"/>
      <c r="D41" s="20"/>
      <c r="E41" s="23"/>
      <c r="F41" s="19"/>
      <c r="G41" s="20"/>
      <c r="H41" s="20"/>
      <c r="I41" s="20"/>
      <c r="J41" s="20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52" t="str">
        <f>M9</f>
        <v>WANDERERS</v>
      </c>
      <c r="C42" s="41"/>
      <c r="D42" s="27"/>
      <c r="E42" s="28" t="str">
        <f>M5</f>
        <v>LA SEXTA</v>
      </c>
      <c r="F42" s="19"/>
      <c r="G42" s="20"/>
      <c r="H42" s="20"/>
      <c r="I42" s="20"/>
      <c r="J42" s="18"/>
      <c r="K42" s="1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52" t="str">
        <f>M7</f>
        <v>TAMB. FENIX</v>
      </c>
      <c r="C43" s="41"/>
      <c r="D43" s="27"/>
      <c r="E43" s="28" t="str">
        <f>M4</f>
        <v>POLICIAL</v>
      </c>
      <c r="F43" s="19"/>
      <c r="G43" s="20"/>
      <c r="H43" s="20"/>
      <c r="I43" s="20"/>
      <c r="J43" s="18"/>
      <c r="K43" s="1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52" t="str">
        <f>M8</f>
        <v>C.DE BARRIO</v>
      </c>
      <c r="C44" s="41"/>
      <c r="D44" s="27"/>
      <c r="E44" s="28" t="str">
        <f>M13</f>
        <v>SPARTA</v>
      </c>
      <c r="F44" s="19"/>
      <c r="G44" s="20"/>
      <c r="H44" s="20"/>
      <c r="I44" s="20"/>
      <c r="J44" s="18"/>
      <c r="K44" s="1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52" t="str">
        <f>M12</f>
        <v>PROGRESO</v>
      </c>
      <c r="C45" s="41"/>
      <c r="D45" s="27"/>
      <c r="E45" s="28" t="str">
        <f>M11</f>
        <v>ORIENTAL</v>
      </c>
      <c r="F45" s="19"/>
      <c r="G45" s="20"/>
      <c r="H45" s="20"/>
      <c r="I45" s="20"/>
      <c r="J45" s="18"/>
      <c r="K45" s="1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52" t="str">
        <f>M10</f>
        <v>ESTUDIANTES</v>
      </c>
      <c r="C46" s="41"/>
      <c r="D46" s="27"/>
      <c r="E46" s="28" t="str">
        <f>M6</f>
        <v>CENTRAL</v>
      </c>
      <c r="F46" s="19"/>
      <c r="G46" s="20"/>
      <c r="H46" s="20"/>
      <c r="I46" s="20"/>
      <c r="J46" s="18"/>
      <c r="K46" s="1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53"/>
      <c r="C47" s="32"/>
      <c r="D47" s="32"/>
      <c r="E47" s="33"/>
      <c r="F47" s="19"/>
      <c r="G47" s="20"/>
      <c r="H47" s="20"/>
      <c r="I47" s="20"/>
      <c r="J47" s="20"/>
      <c r="K47" s="1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54"/>
      <c r="C48" s="54"/>
      <c r="D48" s="54"/>
      <c r="E48" s="54"/>
      <c r="F48" s="55"/>
      <c r="G48" s="55"/>
      <c r="H48" s="55"/>
      <c r="I48" s="55"/>
      <c r="J48" s="55"/>
      <c r="K48" s="1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65"/>
      <c r="C49" s="66"/>
      <c r="D49" s="66"/>
      <c r="E49" s="67"/>
      <c r="F49" s="38"/>
      <c r="G49" s="65"/>
      <c r="H49" s="66"/>
      <c r="I49" s="66"/>
      <c r="J49" s="67"/>
      <c r="K49" s="5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54"/>
      <c r="C50" s="54"/>
      <c r="D50" s="54"/>
      <c r="E50" s="54"/>
      <c r="F50" s="38"/>
      <c r="G50" s="54"/>
      <c r="H50" s="54"/>
      <c r="I50" s="54"/>
      <c r="J50" s="54"/>
      <c r="K50" s="5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54"/>
      <c r="C51" s="54"/>
      <c r="D51" s="54"/>
      <c r="E51" s="54"/>
      <c r="F51" s="38"/>
      <c r="G51" s="54"/>
      <c r="H51" s="54"/>
      <c r="I51" s="54"/>
      <c r="J51" s="54"/>
      <c r="K51" s="5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0"/>
      <c r="C52" s="10"/>
      <c r="D52" s="8"/>
      <c r="E52" s="10"/>
      <c r="F52" s="5"/>
      <c r="G52" s="10"/>
      <c r="H52" s="10"/>
      <c r="I52" s="8"/>
      <c r="J52" s="10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0"/>
      <c r="C53" s="10"/>
      <c r="D53" s="8"/>
      <c r="E53" s="10"/>
      <c r="F53" s="5"/>
      <c r="G53" s="10"/>
      <c r="H53" s="10"/>
      <c r="I53" s="8"/>
      <c r="J53" s="10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0"/>
      <c r="C54" s="10"/>
      <c r="D54" s="8"/>
      <c r="E54" s="10"/>
      <c r="F54" s="5"/>
      <c r="G54" s="10"/>
      <c r="H54" s="10"/>
      <c r="I54" s="8"/>
      <c r="J54" s="10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0"/>
      <c r="C55" s="10"/>
      <c r="D55" s="8"/>
      <c r="E55" s="10"/>
      <c r="F55" s="5"/>
      <c r="G55" s="10"/>
      <c r="H55" s="10"/>
      <c r="I55" s="8"/>
      <c r="J55" s="10"/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0"/>
      <c r="C56" s="10"/>
      <c r="D56" s="8"/>
      <c r="E56" s="10"/>
      <c r="F56" s="5"/>
      <c r="G56" s="10"/>
      <c r="H56" s="10"/>
      <c r="I56" s="8"/>
      <c r="J56" s="10"/>
      <c r="K56" s="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0"/>
      <c r="C57" s="10"/>
      <c r="D57" s="8"/>
      <c r="E57" s="10"/>
      <c r="F57" s="5"/>
      <c r="G57" s="10"/>
      <c r="H57" s="10"/>
      <c r="I57" s="8"/>
      <c r="J57" s="10"/>
      <c r="K57" s="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5"/>
      <c r="G58" s="9"/>
      <c r="H58" s="9"/>
      <c r="I58" s="9"/>
      <c r="J58" s="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9"/>
      <c r="B59" s="68"/>
      <c r="C59" s="69"/>
      <c r="D59" s="69"/>
      <c r="E59" s="70"/>
      <c r="F59" s="9"/>
      <c r="G59" s="9"/>
      <c r="H59" s="9"/>
      <c r="I59" s="9"/>
      <c r="J59" s="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9"/>
      <c r="B60" s="6"/>
      <c r="C60" s="6"/>
      <c r="D60" s="6"/>
      <c r="E60" s="6"/>
      <c r="F60" s="9"/>
      <c r="G60" s="9"/>
      <c r="H60" s="9"/>
      <c r="I60" s="9"/>
      <c r="J60" s="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9"/>
      <c r="B61" s="10"/>
      <c r="C61" s="10"/>
      <c r="D61" s="8"/>
      <c r="E61" s="10"/>
      <c r="F61" s="9"/>
      <c r="G61" s="9"/>
      <c r="H61" s="9"/>
      <c r="I61" s="9"/>
      <c r="J61" s="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9"/>
      <c r="B62" s="10"/>
      <c r="C62" s="10"/>
      <c r="D62" s="8"/>
      <c r="E62" s="10"/>
      <c r="F62" s="9"/>
      <c r="G62" s="9"/>
      <c r="H62" s="9"/>
      <c r="I62" s="9"/>
      <c r="J62" s="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9"/>
      <c r="B63" s="10"/>
      <c r="C63" s="10"/>
      <c r="D63" s="8"/>
      <c r="E63" s="10"/>
      <c r="F63" s="9"/>
      <c r="G63" s="9"/>
      <c r="H63" s="9"/>
      <c r="I63" s="9"/>
      <c r="J63" s="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9"/>
      <c r="B64" s="10"/>
      <c r="C64" s="10"/>
      <c r="D64" s="8"/>
      <c r="E64" s="10"/>
      <c r="F64" s="9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9"/>
      <c r="B65" s="10"/>
      <c r="C65" s="10"/>
      <c r="D65" s="8"/>
      <c r="E65" s="8"/>
      <c r="F65" s="9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9"/>
      <c r="B66" s="10"/>
      <c r="C66" s="10"/>
      <c r="D66" s="8"/>
      <c r="E66" s="10"/>
      <c r="F66" s="9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9"/>
      <c r="B67" s="10"/>
      <c r="C67" s="10"/>
      <c r="D67" s="8"/>
      <c r="E67" s="10"/>
      <c r="F67" s="9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9"/>
      <c r="B68" s="9"/>
      <c r="C68" s="9"/>
      <c r="D68" s="9"/>
      <c r="E68" s="9"/>
      <c r="F68" s="9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5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5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5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5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5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5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5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5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5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5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5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5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5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5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G20:J20"/>
    <mergeCell ref="G21:J21"/>
    <mergeCell ref="B49:E49"/>
    <mergeCell ref="B59:E59"/>
    <mergeCell ref="B20:E20"/>
    <mergeCell ref="B21:E21"/>
    <mergeCell ref="B31:E31"/>
    <mergeCell ref="G31:J31"/>
    <mergeCell ref="B40:E40"/>
    <mergeCell ref="G40:J40"/>
    <mergeCell ref="G49:J49"/>
    <mergeCell ref="B1:J1"/>
    <mergeCell ref="B2:J2"/>
    <mergeCell ref="B3:E3"/>
    <mergeCell ref="G3:J3"/>
    <mergeCell ref="B12:E12"/>
    <mergeCell ref="G12:J12"/>
  </mergeCells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Lucía</cp:lastModifiedBy>
  <dcterms:created xsi:type="dcterms:W3CDTF">2023-03-14T17:44:25Z</dcterms:created>
  <dcterms:modified xsi:type="dcterms:W3CDTF">2026-04-07T00:24:55Z</dcterms:modified>
</cp:coreProperties>
</file>